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9975"/>
  </bookViews>
  <sheets>
    <sheet name="Лист1" sheetId="1" r:id="rId1"/>
  </sheets>
  <definedNames>
    <definedName name="_xlnm._FilterDatabase" localSheetId="0" hidden="1">Лист1!$A$12:$AA$12</definedName>
  </definedNames>
  <calcPr calcId="145621"/>
</workbook>
</file>

<file path=xl/calcChain.xml><?xml version="1.0" encoding="utf-8"?>
<calcChain xmlns="http://schemas.openxmlformats.org/spreadsheetml/2006/main">
  <c r="M15" i="1" l="1"/>
</calcChain>
</file>

<file path=xl/sharedStrings.xml><?xml version="1.0" encoding="utf-8"?>
<sst xmlns="http://schemas.openxmlformats.org/spreadsheetml/2006/main" count="59" uniqueCount="53">
  <si>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</si>
  <si>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</si>
  <si>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</si>
  <si>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</si>
  <si>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</si>
  <si>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</si>
  <si>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</si>
  <si>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</si>
  <si>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</si>
  <si>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</si>
  <si>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</si>
  <si>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</si>
  <si>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</si>
  <si>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</si>
  <si>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</si>
  <si>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</si>
  <si>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</si>
  <si>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</si>
  <si>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</si>
  <si>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</si>
  <si>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</si>
  <si>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</si>
  <si>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</si>
  <si>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</si>
  <si>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</si>
  <si>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</si>
  <si>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</si>
  <si>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</si>
  <si>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</si>
  <si>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</si>
  <si>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</si>
  <si>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</si>
  <si>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</si>
  <si>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</si>
  <si>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</si>
  <si>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ИТОГО 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</si>
  <si>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</si>
  <si>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</si>
  <si>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t>работа</t>
  </si>
  <si>
    <r>
      <t>Начальная максимальная  стоимость выполнения работ,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</si>
  <si>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 выполнения работ,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</si>
  <si>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</si>
  <si>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</si>
  <si>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</si>
  <si>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</si>
  <si>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</si>
  <si>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>Сроки выполнения работ 2019 год</t>
  </si>
  <si>
    <t>Строительно-монтажные работы по устройству скатной кровли</t>
  </si>
  <si>
    <t>Начало работ : с даты подписания договора           Окончание работ: в течение 30 рабочих дней с даты подписания договора</t>
  </si>
  <si>
    <t xml:space="preserve">В соответствии с проектом Договора. 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</si>
  <si>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2019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выполнение следующих работ  для нужд  ООО "Ульяновскоблводоканал" по нижеперечисленным лотам  на 2019 г. :</t>
    </r>
    <r>
      <rPr>
        <sz val="10"/>
        <color theme="1"/>
        <rFont val="Arial"/>
        <family val="2"/>
        <charset val="204"/>
      </rPr>
      <t xml:space="preserve">
</t>
    </r>
  </si>
  <si>
    <t>Строительно-монтажные работы по ремонту кирпичной кладки стен административного здания</t>
  </si>
  <si>
    <t>Ульяновская обл.       г. Димитровград, 350 м северо-восточнее ул. Кавказкой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</si>
</sst>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4" fontId="3" fillId="0" borderId="227" xfId="0" applyNumberFormat="1" applyFont="1" applyBorder="1" applyAlignment="1">
      <alignment wrapText="1"/>
    </xf>
    <xf numFmtId="0" fontId="2" fillId="0" borderId="228" xfId="0" applyFont="1" applyBorder="1" applyAlignment="1">
      <alignment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0" fontId="92" fillId="0" borderId="0" xfId="0" applyFont="1"/>
    <xf numFmtId="0" fontId="0" fillId="0" borderId="214" xfId="0" applyFont="1" applyBorder="1" applyAlignment="1">
      <alignment horizontal="left" vertical="center" wrapText="1"/>
    </xf>
    <xf numFmtId="0" fontId="86" fillId="2" borderId="0" xfId="0" applyFont="1" applyFill="1" applyAlignment="1">
      <alignment vertical="center" wrapText="1"/>
    </xf>
    <xf numFmtId="2" fontId="0" fillId="0" borderId="214" xfId="0" applyNumberFormat="1" applyFont="1" applyBorder="1" applyAlignment="1">
      <alignment horizontal="right" vertical="center"/>
    </xf>
    <xf numFmtId="2" fontId="2" fillId="0" borderId="214" xfId="0" applyNumberFormat="1" applyFont="1" applyBorder="1" applyAlignment="1">
      <alignment wrapText="1"/>
    </xf>
    <xf numFmtId="2" fontId="90" fillId="0" borderId="214" xfId="0" applyNumberFormat="1" applyFont="1" applyBorder="1" applyAlignment="1">
      <alignment horizontal="right" vertical="center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81" fillId="0" borderId="232" xfId="0" applyNumberFormat="1" applyFont="1" applyBorder="1" applyAlignment="1">
      <alignment horizontal="center" vertical="center" wrapText="1"/>
    </xf>
    <xf numFmtId="0" fontId="81" fillId="0" borderId="233" xfId="0" applyNumberFormat="1" applyFont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81" fillId="2" borderId="7" xfId="0" applyNumberFormat="1" applyFont="1" applyFill="1" applyBorder="1" applyAlignment="1">
      <alignment horizont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2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29" xfId="0" applyFont="1" applyFill="1" applyBorder="1" applyAlignment="1">
      <alignment horizontal="center" vertical="center" wrapText="1"/>
    </xf>
    <xf numFmtId="0" fontId="2" fillId="0" borderId="213" xfId="0" applyFont="1" applyFill="1" applyBorder="1" applyAlignment="1">
      <alignment horizontal="center" vertic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  <xf numFmtId="4" fontId="88" fillId="2" borderId="46" xfId="0" applyNumberFormat="1" applyFont="1" applyFill="1" applyBorder="1" applyAlignment="1" applyProtection="1">
      <alignment horizontal="center" vertical="center"/>
    </xf>
    <xf numFmtId="0" fontId="87" fillId="2" borderId="214" xfId="1183" applyNumberFormat="1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61"/>
  <sheetViews>
    <sheetView tabSelected="1" zoomScale="90" zoomScaleNormal="90" workbookViewId="0">
      <selection activeCell="M18" sqref="M18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30.85546875" style="2" customWidth="1"/>
    <col min="5" max="5" width="21.28515625" style="2" customWidth="1"/>
    <col min="6" max="6" width="28.85546875" style="2" customWidth="1"/>
    <col min="7" max="7" width="20.28515625" style="2" customWidth="1"/>
    <col min="8" max="8" width="19.5703125" style="2" customWidth="1"/>
    <col min="9" max="9" width="13.7109375" style="2" customWidth="1"/>
    <col min="10" max="10" width="12.85546875" style="2" customWidth="1"/>
    <col min="11" max="11" width="36" style="2" customWidth="1"/>
    <col min="12" max="12" width="16.42578125" style="2" customWidth="1"/>
    <col min="13" max="13" width="20.28515625" style="2" customWidth="1"/>
    <col min="14" max="14" width="18.140625" style="2" customWidth="1"/>
    <col min="15" max="15" width="14.28515625" style="2" customWidth="1"/>
    <col min="16" max="16384" width="9.140625" style="2"/>
  </cols>
  <sheetData>
    <row r="2" spans="2:15" ht="25.5" customHeight="1"/>
    <row r="4" spans="2:15" ht="22.5" customHeight="1">
      <c r="B4" s="73" t="s">
        <v>50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2:15" ht="22.5" customHeight="1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2:15" ht="22.5" customHeight="1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2:15" ht="22.5" customHeight="1"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2:15" ht="11.25" customHeight="1"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</row>
    <row r="9" spans="2:15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5" ht="32.25" customHeight="1">
      <c r="B10" s="82" t="s">
        <v>21</v>
      </c>
      <c r="C10" s="84" t="s">
        <v>29</v>
      </c>
      <c r="D10" s="84" t="s">
        <v>26</v>
      </c>
      <c r="E10" s="80" t="s">
        <v>33</v>
      </c>
      <c r="F10" s="80" t="s">
        <v>27</v>
      </c>
      <c r="G10" s="80" t="s">
        <v>28</v>
      </c>
      <c r="H10" s="80" t="s">
        <v>37</v>
      </c>
      <c r="I10" s="78" t="s">
        <v>32</v>
      </c>
      <c r="J10" s="47" t="s">
        <v>46</v>
      </c>
      <c r="K10" s="48"/>
      <c r="L10" s="74" t="s">
        <v>40</v>
      </c>
      <c r="M10" s="76" t="s">
        <v>39</v>
      </c>
      <c r="N10" s="51" t="s">
        <v>42</v>
      </c>
      <c r="O10" s="51" t="s">
        <v>41</v>
      </c>
    </row>
    <row r="11" spans="2:15" ht="56.25" customHeight="1" thickBot="1">
      <c r="B11" s="83"/>
      <c r="C11" s="85"/>
      <c r="D11" s="85"/>
      <c r="E11" s="81"/>
      <c r="F11" s="81"/>
      <c r="G11" s="81"/>
      <c r="H11" s="81" t="s">
        <v>30</v>
      </c>
      <c r="I11" s="79" t="s">
        <v>31</v>
      </c>
      <c r="J11" s="49"/>
      <c r="K11" s="50"/>
      <c r="L11" s="75"/>
      <c r="M11" s="77"/>
      <c r="N11" s="52"/>
      <c r="O11" s="52"/>
    </row>
    <row r="12" spans="2:15" s="7" customFormat="1" ht="15" customHeight="1">
      <c r="B12" s="29">
        <v>1</v>
      </c>
      <c r="C12" s="30">
        <v>2</v>
      </c>
      <c r="D12" s="29">
        <v>3</v>
      </c>
      <c r="E12" s="29">
        <v>4</v>
      </c>
      <c r="F12" s="29">
        <v>5</v>
      </c>
      <c r="G12" s="30">
        <v>6</v>
      </c>
      <c r="H12" s="31">
        <v>7</v>
      </c>
      <c r="I12" s="31">
        <v>8</v>
      </c>
      <c r="J12" s="53">
        <v>9</v>
      </c>
      <c r="K12" s="53"/>
      <c r="L12" s="32">
        <v>10</v>
      </c>
      <c r="M12" s="30">
        <v>11</v>
      </c>
      <c r="N12" s="33">
        <v>12</v>
      </c>
      <c r="O12" s="34">
        <v>13</v>
      </c>
    </row>
    <row r="13" spans="2:15" s="38" customFormat="1" ht="55.5" customHeight="1">
      <c r="B13" s="22">
        <v>1</v>
      </c>
      <c r="C13" s="35">
        <v>1</v>
      </c>
      <c r="D13" s="37" t="s">
        <v>47</v>
      </c>
      <c r="E13" s="19" t="s">
        <v>33</v>
      </c>
      <c r="F13" s="23" t="s">
        <v>45</v>
      </c>
      <c r="G13" s="87" t="s">
        <v>52</v>
      </c>
      <c r="H13" s="24" t="s">
        <v>38</v>
      </c>
      <c r="I13" s="25">
        <v>1</v>
      </c>
      <c r="J13" s="45" t="s">
        <v>48</v>
      </c>
      <c r="K13" s="46"/>
      <c r="L13" s="39">
        <v>881357</v>
      </c>
      <c r="M13" s="39">
        <v>881357</v>
      </c>
      <c r="N13" s="26"/>
      <c r="O13" s="22"/>
    </row>
    <row r="14" spans="2:15" s="38" customFormat="1" ht="54" customHeight="1">
      <c r="B14" s="22">
        <v>2</v>
      </c>
      <c r="C14" s="35">
        <v>1</v>
      </c>
      <c r="D14" s="37" t="s">
        <v>51</v>
      </c>
      <c r="E14" s="19" t="s">
        <v>33</v>
      </c>
      <c r="F14" s="23" t="s">
        <v>45</v>
      </c>
      <c r="G14" s="87" t="s">
        <v>52</v>
      </c>
      <c r="H14" s="24" t="s">
        <v>38</v>
      </c>
      <c r="I14" s="25">
        <v>1</v>
      </c>
      <c r="J14" s="45" t="s">
        <v>48</v>
      </c>
      <c r="K14" s="46"/>
      <c r="L14" s="39">
        <v>142153</v>
      </c>
      <c r="M14" s="39">
        <v>142153</v>
      </c>
      <c r="N14" s="86"/>
      <c r="O14" s="22"/>
    </row>
    <row r="15" spans="2:15" ht="28.5" customHeight="1" thickBot="1">
      <c r="B15" s="54" t="s">
        <v>35</v>
      </c>
      <c r="C15" s="55"/>
      <c r="D15" s="55"/>
      <c r="E15" s="56"/>
      <c r="F15" s="10"/>
      <c r="G15" s="11"/>
      <c r="H15" s="12"/>
      <c r="I15" s="12"/>
      <c r="J15" s="45"/>
      <c r="K15" s="46"/>
      <c r="L15" s="40"/>
      <c r="M15" s="41">
        <f>SUM(M13:M14)</f>
        <v>1023510</v>
      </c>
      <c r="N15" s="20"/>
      <c r="O15" s="21"/>
    </row>
    <row r="16" spans="2:15" s="7" customFormat="1" ht="28.5" customHeight="1">
      <c r="B16" s="14"/>
      <c r="C16" s="14"/>
      <c r="D16" s="14"/>
      <c r="E16" s="14"/>
      <c r="F16" s="14"/>
      <c r="G16" s="15"/>
      <c r="H16" s="13"/>
      <c r="I16" s="13"/>
      <c r="J16" s="13"/>
      <c r="K16" s="13"/>
      <c r="L16" s="27"/>
      <c r="M16" s="28"/>
      <c r="N16" s="28"/>
      <c r="O16" s="27"/>
    </row>
    <row r="17" spans="2:31" ht="42" customHeight="1">
      <c r="B17" s="42" t="s">
        <v>0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2:31" ht="22.5" customHeight="1">
      <c r="B18" s="62" t="s">
        <v>1</v>
      </c>
      <c r="C18" s="63"/>
      <c r="D18" s="64"/>
      <c r="E18" s="62" t="s">
        <v>44</v>
      </c>
      <c r="F18" s="63"/>
      <c r="G18" s="63"/>
      <c r="H18" s="63"/>
      <c r="I18" s="63"/>
      <c r="J18" s="63"/>
      <c r="K18" s="64"/>
    </row>
    <row r="19" spans="2:31" ht="24.75" customHeight="1">
      <c r="B19" s="62" t="s">
        <v>2</v>
      </c>
      <c r="C19" s="63"/>
      <c r="D19" s="64"/>
      <c r="E19" s="62" t="s">
        <v>36</v>
      </c>
      <c r="F19" s="63"/>
      <c r="G19" s="63"/>
      <c r="H19" s="63"/>
      <c r="I19" s="63"/>
      <c r="J19" s="63"/>
      <c r="K19" s="64"/>
    </row>
    <row r="20" spans="2:31" ht="32.25" customHeight="1">
      <c r="B20" s="62" t="s">
        <v>3</v>
      </c>
      <c r="C20" s="63"/>
      <c r="D20" s="64"/>
      <c r="E20" s="62" t="s">
        <v>43</v>
      </c>
      <c r="F20" s="63"/>
      <c r="G20" s="63"/>
      <c r="H20" s="63"/>
      <c r="I20" s="63"/>
      <c r="J20" s="63"/>
      <c r="K20" s="64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Y20" s="5"/>
      <c r="Z20" s="5"/>
      <c r="AA20" s="1"/>
    </row>
    <row r="21" spans="2:31" ht="28.5" customHeight="1">
      <c r="B21" s="62" t="s">
        <v>4</v>
      </c>
      <c r="C21" s="63"/>
      <c r="D21" s="64"/>
      <c r="E21" s="62" t="s">
        <v>5</v>
      </c>
      <c r="F21" s="63"/>
      <c r="G21" s="63"/>
      <c r="H21" s="63"/>
      <c r="I21" s="63"/>
      <c r="J21" s="63"/>
      <c r="K21" s="6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Z21" s="5"/>
      <c r="AA21" s="5"/>
    </row>
    <row r="22" spans="2:31" ht="30.75" customHeight="1">
      <c r="B22" s="62" t="s">
        <v>6</v>
      </c>
      <c r="C22" s="63"/>
      <c r="D22" s="64"/>
      <c r="E22" s="62" t="s">
        <v>7</v>
      </c>
      <c r="F22" s="63"/>
      <c r="G22" s="63"/>
      <c r="H22" s="63"/>
      <c r="I22" s="63"/>
      <c r="J22" s="63"/>
      <c r="K22" s="64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Y22" s="5"/>
      <c r="Z22" s="5"/>
      <c r="AA22" s="1"/>
    </row>
    <row r="23" spans="2:31" ht="30" customHeight="1">
      <c r="B23" s="66" t="s">
        <v>8</v>
      </c>
      <c r="C23" s="67"/>
      <c r="D23" s="67"/>
      <c r="E23" s="67"/>
      <c r="F23" s="67"/>
      <c r="G23" s="67"/>
      <c r="H23" s="67"/>
      <c r="I23" s="67"/>
      <c r="J23" s="67"/>
      <c r="K23" s="68"/>
    </row>
    <row r="24" spans="2:31" ht="28.5" customHeight="1">
      <c r="B24" s="62" t="s">
        <v>9</v>
      </c>
      <c r="C24" s="63"/>
      <c r="D24" s="64"/>
      <c r="E24" s="62" t="s">
        <v>10</v>
      </c>
      <c r="F24" s="63"/>
      <c r="G24" s="63"/>
      <c r="H24" s="63"/>
      <c r="I24" s="63"/>
      <c r="J24" s="63"/>
      <c r="K24" s="64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2:31" ht="68.25" customHeight="1">
      <c r="B25" s="62" t="s">
        <v>11</v>
      </c>
      <c r="C25" s="63"/>
      <c r="D25" s="64"/>
      <c r="E25" s="62" t="s">
        <v>12</v>
      </c>
      <c r="F25" s="63"/>
      <c r="G25" s="63"/>
      <c r="H25" s="63"/>
      <c r="I25" s="63"/>
      <c r="J25" s="63"/>
      <c r="K25" s="64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2:31" ht="25.5" customHeight="1">
      <c r="B26" s="62" t="s">
        <v>13</v>
      </c>
      <c r="C26" s="63"/>
      <c r="D26" s="64"/>
      <c r="E26" s="69" t="s">
        <v>49</v>
      </c>
      <c r="F26" s="70"/>
      <c r="G26" s="70"/>
      <c r="H26" s="70"/>
      <c r="I26" s="70"/>
      <c r="J26" s="70"/>
      <c r="K26" s="71"/>
      <c r="M26" s="8"/>
      <c r="N26" s="59"/>
      <c r="O26" s="59"/>
      <c r="P26" s="59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</row>
    <row r="27" spans="2:31" ht="12.75" customHeight="1">
      <c r="B27" s="62" t="s">
        <v>14</v>
      </c>
      <c r="C27" s="63"/>
      <c r="D27" s="64"/>
      <c r="E27" s="65" t="s">
        <v>15</v>
      </c>
      <c r="F27" s="65"/>
      <c r="G27" s="65"/>
      <c r="H27" s="65"/>
      <c r="I27" s="65"/>
      <c r="J27" s="65"/>
      <c r="K27" s="65"/>
      <c r="M27" s="8"/>
      <c r="N27" s="59"/>
      <c r="O27" s="59"/>
      <c r="P27" s="59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</row>
    <row r="28" spans="2:31" ht="12.75" customHeight="1">
      <c r="B28" s="62" t="s">
        <v>16</v>
      </c>
      <c r="C28" s="63"/>
      <c r="D28" s="64"/>
      <c r="E28" s="65" t="s">
        <v>17</v>
      </c>
      <c r="F28" s="65"/>
      <c r="G28" s="65"/>
      <c r="H28" s="65"/>
      <c r="I28" s="65"/>
      <c r="J28" s="65"/>
      <c r="K28" s="65"/>
      <c r="M28" s="8"/>
      <c r="N28" s="59"/>
      <c r="O28" s="59"/>
      <c r="P28" s="59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</row>
    <row r="29" spans="2:31" ht="45.75" customHeight="1">
      <c r="B29" s="62" t="s">
        <v>18</v>
      </c>
      <c r="C29" s="63"/>
      <c r="D29" s="64"/>
      <c r="E29" s="72" t="s">
        <v>34</v>
      </c>
      <c r="F29" s="72"/>
      <c r="G29" s="72"/>
      <c r="H29" s="72"/>
      <c r="I29" s="72"/>
      <c r="J29" s="72"/>
      <c r="K29" s="72"/>
      <c r="M29" s="8"/>
      <c r="N29" s="17"/>
      <c r="O29" s="17"/>
      <c r="P29" s="57"/>
      <c r="Q29" s="5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8"/>
      <c r="AE29" s="17"/>
    </row>
    <row r="30" spans="2:31" ht="12.75" customHeight="1">
      <c r="B30" s="62" t="s">
        <v>19</v>
      </c>
      <c r="C30" s="63"/>
      <c r="D30" s="64"/>
      <c r="E30" s="65" t="s">
        <v>20</v>
      </c>
      <c r="F30" s="65"/>
      <c r="G30" s="65"/>
      <c r="H30" s="65"/>
      <c r="I30" s="65"/>
      <c r="J30" s="65"/>
      <c r="K30" s="65"/>
      <c r="M30" s="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2:31" ht="45.75" customHeight="1">
      <c r="B31" s="16"/>
      <c r="C31" s="36"/>
      <c r="D31" s="16"/>
      <c r="E31" s="16"/>
      <c r="F31" s="16"/>
      <c r="G31" s="16"/>
      <c r="H31" s="16"/>
      <c r="I31" s="16"/>
      <c r="J31" s="16"/>
      <c r="K31" s="16"/>
      <c r="M31" s="8"/>
      <c r="N31" s="59"/>
      <c r="O31" s="59"/>
      <c r="P31" s="59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</row>
    <row r="32" spans="2:31" ht="33.75" customHeight="1">
      <c r="M32" s="8"/>
      <c r="N32" s="59"/>
      <c r="O32" s="59"/>
      <c r="P32" s="59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</row>
    <row r="33" spans="2:31" ht="22.5" customHeight="1">
      <c r="B33" s="3" t="s">
        <v>22</v>
      </c>
      <c r="C33" s="3"/>
      <c r="D33" s="3"/>
      <c r="E33" s="4"/>
      <c r="F33" s="4"/>
      <c r="G33" s="4"/>
      <c r="H33" s="4"/>
      <c r="I33" s="4"/>
      <c r="J33" s="4"/>
      <c r="K33" s="4"/>
      <c r="M33" s="8"/>
      <c r="N33" s="59"/>
      <c r="O33" s="59"/>
      <c r="P33" s="59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</row>
    <row r="34" spans="2:31">
      <c r="B34" s="5"/>
      <c r="C34" s="5"/>
      <c r="D34" s="6" t="s">
        <v>23</v>
      </c>
      <c r="E34" s="4" t="s">
        <v>24</v>
      </c>
      <c r="F34" s="4"/>
      <c r="H34" s="4"/>
      <c r="I34" s="4"/>
      <c r="J34" s="4"/>
      <c r="K34" s="4"/>
      <c r="M34" s="8"/>
      <c r="N34" s="59"/>
      <c r="O34" s="59"/>
      <c r="P34" s="59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2:31">
      <c r="B35" s="5"/>
      <c r="C35" s="5"/>
      <c r="D35" s="5"/>
      <c r="E35" s="5"/>
      <c r="F35" s="5"/>
      <c r="G35" s="5"/>
      <c r="H35" s="5"/>
      <c r="I35" s="5"/>
      <c r="J35" s="5"/>
      <c r="K35" s="5"/>
      <c r="M35" s="8"/>
      <c r="N35" s="59"/>
      <c r="O35" s="59"/>
      <c r="P35" s="59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</row>
    <row r="36" spans="2:31">
      <c r="B36" s="5"/>
      <c r="C36" s="5"/>
      <c r="D36" s="4" t="s">
        <v>25</v>
      </c>
      <c r="E36" s="5"/>
      <c r="F36" s="4"/>
      <c r="G36" s="4"/>
      <c r="H36" s="5"/>
      <c r="I36" s="5"/>
      <c r="J36" s="5"/>
      <c r="K36" s="5"/>
      <c r="M36" s="8"/>
      <c r="N36" s="59"/>
      <c r="O36" s="59"/>
      <c r="P36" s="59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2:31" ht="22.5" customHeight="1">
      <c r="M37" s="8"/>
      <c r="N37" s="59"/>
      <c r="O37" s="59"/>
      <c r="P37" s="59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</row>
    <row r="38" spans="2:31">
      <c r="M38" s="8"/>
      <c r="N38" s="59"/>
      <c r="O38" s="59"/>
      <c r="P38" s="59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</row>
    <row r="39" spans="2:31"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2:31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2:31"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2:31"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2:31"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2:31"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spans="2:31"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2:31"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2:31"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2:31"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13:31"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13:31"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13:31"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13:31"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13:31"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3:31"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13:31"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13:31"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</row>
    <row r="57" spans="13:31"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</row>
    <row r="58" spans="13:31"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</row>
    <row r="59" spans="13:31"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</row>
    <row r="60" spans="13:31"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</row>
    <row r="61" spans="13:31"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</row>
    <row r="62" spans="13:31"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</row>
    <row r="63" spans="13:31"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</row>
    <row r="64" spans="13:31"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</row>
    <row r="65" spans="13:31"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</row>
    <row r="66" spans="13:31"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</row>
    <row r="67" spans="13:31"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</row>
    <row r="68" spans="13:31"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</row>
    <row r="69" spans="13:31"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</row>
    <row r="70" spans="13:31"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</row>
    <row r="71" spans="13:31"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</row>
    <row r="72" spans="13:31"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</row>
    <row r="73" spans="13:31"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</row>
    <row r="74" spans="13:31"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</row>
    <row r="75" spans="13:31"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</row>
    <row r="76" spans="13:31"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</row>
    <row r="77" spans="13:31"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</row>
    <row r="78" spans="13:31"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</row>
    <row r="79" spans="13:31"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</row>
    <row r="80" spans="13:31"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</row>
    <row r="81" spans="13:31"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</row>
    <row r="82" spans="13:31"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</row>
    <row r="83" spans="13:31"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</row>
    <row r="84" spans="13:31"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</row>
    <row r="85" spans="13:31"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</row>
    <row r="86" spans="13:31"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</row>
    <row r="87" spans="13:31"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</row>
    <row r="88" spans="13:31"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</row>
    <row r="89" spans="13:31"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</row>
    <row r="90" spans="13:31"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</row>
    <row r="91" spans="13:31"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</row>
    <row r="92" spans="13:31"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</row>
    <row r="93" spans="13:31"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</row>
    <row r="94" spans="13:31"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</row>
    <row r="95" spans="13:31"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</row>
    <row r="96" spans="13:31"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</row>
    <row r="97" spans="13:31"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</row>
    <row r="98" spans="13:31"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</row>
    <row r="99" spans="13:31"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</row>
    <row r="100" spans="13:31"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</row>
    <row r="101" spans="13:31"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</row>
    <row r="102" spans="13:31"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</row>
    <row r="103" spans="13:31"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13:31"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</row>
    <row r="105" spans="13:31"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</row>
    <row r="106" spans="13:31"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</row>
    <row r="107" spans="13:31"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</row>
    <row r="108" spans="13:31"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</row>
    <row r="109" spans="13:31"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</row>
    <row r="110" spans="13:31"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</row>
    <row r="111" spans="13:31"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</row>
    <row r="112" spans="13:31"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</row>
    <row r="113" spans="13:31"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</row>
    <row r="114" spans="13:31"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</row>
    <row r="115" spans="13:31"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</row>
    <row r="116" spans="13:31"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</row>
    <row r="117" spans="13:31"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</row>
    <row r="118" spans="13:31"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</row>
    <row r="119" spans="13:31"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</row>
    <row r="120" spans="13:31"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</row>
    <row r="121" spans="13:31"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</row>
    <row r="122" spans="13:31"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</row>
    <row r="123" spans="13:31"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</row>
    <row r="124" spans="13:31"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</row>
    <row r="125" spans="13:31"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</row>
    <row r="126" spans="13:31"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</row>
    <row r="127" spans="13:31"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</row>
    <row r="128" spans="13:31"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</row>
    <row r="129" spans="13:31"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</row>
    <row r="130" spans="13:31"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</row>
    <row r="131" spans="13:31"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</row>
    <row r="132" spans="13:31"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</row>
    <row r="133" spans="13:31"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</row>
    <row r="134" spans="13:31"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</row>
    <row r="135" spans="13:31"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</row>
    <row r="136" spans="13:31"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</row>
    <row r="137" spans="13:31"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</row>
    <row r="138" spans="13:31"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</row>
    <row r="139" spans="13:31"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</row>
    <row r="140" spans="13:31"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</row>
    <row r="141" spans="13:31"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</row>
    <row r="142" spans="13:31"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</row>
    <row r="143" spans="13:31"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</row>
    <row r="144" spans="13:31"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</row>
    <row r="145" spans="13:31"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</row>
    <row r="146" spans="13:31"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</row>
    <row r="147" spans="13:31"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</row>
    <row r="148" spans="13:31"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</row>
    <row r="149" spans="13:31"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</row>
    <row r="150" spans="13:31"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</row>
    <row r="151" spans="13:31"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</row>
    <row r="152" spans="13:31"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spans="13:31"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 spans="13:31"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spans="13:31"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</row>
    <row r="156" spans="13:31"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</row>
    <row r="157" spans="13:31"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</row>
    <row r="158" spans="13:31"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</row>
    <row r="159" spans="13:31"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</row>
    <row r="160" spans="13:31"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spans="13:31"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</row>
  </sheetData>
  <mergeCells count="68">
    <mergeCell ref="B4:N8"/>
    <mergeCell ref="L10:L11"/>
    <mergeCell ref="M10:M11"/>
    <mergeCell ref="N10:N11"/>
    <mergeCell ref="I10:I11"/>
    <mergeCell ref="F10:F11"/>
    <mergeCell ref="G10:G11"/>
    <mergeCell ref="B10:B11"/>
    <mergeCell ref="D10:D11"/>
    <mergeCell ref="E10:E11"/>
    <mergeCell ref="H10:H11"/>
    <mergeCell ref="C10:C11"/>
    <mergeCell ref="B21:D21"/>
    <mergeCell ref="B22:D22"/>
    <mergeCell ref="E18:K18"/>
    <mergeCell ref="B18:D18"/>
    <mergeCell ref="E22:K22"/>
    <mergeCell ref="E19:K19"/>
    <mergeCell ref="E20:K20"/>
    <mergeCell ref="E21:K21"/>
    <mergeCell ref="B20:D20"/>
    <mergeCell ref="B19:D19"/>
    <mergeCell ref="B30:D30"/>
    <mergeCell ref="E30:K30"/>
    <mergeCell ref="B23:K23"/>
    <mergeCell ref="E24:K24"/>
    <mergeCell ref="E25:K25"/>
    <mergeCell ref="E26:K26"/>
    <mergeCell ref="E27:K27"/>
    <mergeCell ref="E28:K28"/>
    <mergeCell ref="B24:D24"/>
    <mergeCell ref="B25:D25"/>
    <mergeCell ref="E29:K29"/>
    <mergeCell ref="B29:D29"/>
    <mergeCell ref="B26:D26"/>
    <mergeCell ref="B27:D27"/>
    <mergeCell ref="B28:D28"/>
    <mergeCell ref="N38:P38"/>
    <mergeCell ref="Q38:AE38"/>
    <mergeCell ref="N33:P33"/>
    <mergeCell ref="Q33:AE33"/>
    <mergeCell ref="N34:P34"/>
    <mergeCell ref="Q34:AE34"/>
    <mergeCell ref="N35:P36"/>
    <mergeCell ref="Q35:AE35"/>
    <mergeCell ref="Q36:AE36"/>
    <mergeCell ref="N37:P37"/>
    <mergeCell ref="Q37:AE37"/>
    <mergeCell ref="N26:P26"/>
    <mergeCell ref="Q26:AE26"/>
    <mergeCell ref="N27:P27"/>
    <mergeCell ref="Q27:AE27"/>
    <mergeCell ref="N28:P28"/>
    <mergeCell ref="Q28:AE28"/>
    <mergeCell ref="P29:Q29"/>
    <mergeCell ref="N30:AE30"/>
    <mergeCell ref="N31:P31"/>
    <mergeCell ref="Q31:AE31"/>
    <mergeCell ref="N32:P32"/>
    <mergeCell ref="Q32:AE32"/>
    <mergeCell ref="B17:K17"/>
    <mergeCell ref="J15:K15"/>
    <mergeCell ref="J10:K11"/>
    <mergeCell ref="O10:O11"/>
    <mergeCell ref="J12:K12"/>
    <mergeCell ref="B15:E15"/>
    <mergeCell ref="J13:K13"/>
    <mergeCell ref="J14:K14"/>
  </mergeCells>
  <pageMargins left="0.19685039370078741" right="0.19685039370078741" top="0.19685039370078741" bottom="0.19685039370078741" header="0.19685039370078741" footer="0.19685039370078741"/>
  <pageSetup paperSize="8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2019-03-06T06:55:02Z</cp:lastPrinted>
  <dcterms:created xsi:type="dcterms:W3CDTF">2015-01-12T14:37:24Z</dcterms:created>
  <dcterms:modified xsi:type="dcterms:W3CDTF">2019-04-30T07:04:45Z</dcterms:modified>
</cp:coreProperties>
</file>